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kus Schmidt-Ott\Documents\Excel Tools\"/>
    </mc:Choice>
  </mc:AlternateContent>
  <xr:revisionPtr revIDLastSave="0" documentId="13_ncr:1_{D2D858D5-D305-4CA1-B57A-910DE6D6BA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toverm. Zeitverlau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36" i="1" s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E36" i="1"/>
  <c r="AV54" i="1"/>
  <c r="AX32" i="1"/>
  <c r="AX54" i="1" s="1"/>
  <c r="AW32" i="1"/>
  <c r="AW54" i="1" s="1"/>
  <c r="AV32" i="1"/>
  <c r="AU32" i="1"/>
  <c r="AU54" i="1" s="1"/>
  <c r="AT32" i="1"/>
  <c r="AT54" i="1" s="1"/>
  <c r="AS32" i="1"/>
  <c r="AS54" i="1" s="1"/>
  <c r="AR32" i="1"/>
  <c r="AR54" i="1" s="1"/>
  <c r="AQ32" i="1"/>
  <c r="AQ54" i="1" s="1"/>
  <c r="AP32" i="1"/>
  <c r="AO32" i="1"/>
  <c r="AO54" i="1" s="1"/>
  <c r="AN32" i="1"/>
  <c r="AM32" i="1"/>
  <c r="AM54" i="1" s="1"/>
  <c r="AL32" i="1"/>
  <c r="AL54" i="1" s="1"/>
  <c r="AK32" i="1"/>
  <c r="AJ32" i="1"/>
  <c r="AJ54" i="1" s="1"/>
  <c r="AI32" i="1"/>
  <c r="AH32" i="1"/>
  <c r="AH54" i="1" s="1"/>
  <c r="AG32" i="1"/>
  <c r="AG54" i="1" s="1"/>
  <c r="AF32" i="1"/>
  <c r="AE32" i="1"/>
  <c r="AE54" i="1" s="1"/>
  <c r="AD32" i="1"/>
  <c r="AD54" i="1" s="1"/>
  <c r="AC32" i="1"/>
  <c r="AB32" i="1"/>
  <c r="AB54" i="1" s="1"/>
  <c r="AA32" i="1"/>
  <c r="AA54" i="1" s="1"/>
  <c r="Z32" i="1"/>
  <c r="Z54" i="1" s="1"/>
  <c r="Y32" i="1"/>
  <c r="Y54" i="1" s="1"/>
  <c r="X32" i="1"/>
  <c r="W32" i="1"/>
  <c r="W54" i="1" s="1"/>
  <c r="V32" i="1"/>
  <c r="V54" i="1" s="1"/>
  <c r="U32" i="1"/>
  <c r="T32" i="1"/>
  <c r="T54" i="1" s="1"/>
  <c r="S32" i="1"/>
  <c r="S54" i="1" s="1"/>
  <c r="R32" i="1"/>
  <c r="R54" i="1" s="1"/>
  <c r="Q32" i="1"/>
  <c r="Q54" i="1" s="1"/>
  <c r="P32" i="1"/>
  <c r="O32" i="1"/>
  <c r="O54" i="1" s="1"/>
  <c r="N32" i="1"/>
  <c r="N54" i="1" s="1"/>
  <c r="M32" i="1"/>
  <c r="M54" i="1" s="1"/>
  <c r="L32" i="1"/>
  <c r="L54" i="1" s="1"/>
  <c r="K32" i="1"/>
  <c r="K54" i="1" s="1"/>
  <c r="J32" i="1"/>
  <c r="J54" i="1" s="1"/>
  <c r="I32" i="1"/>
  <c r="I54" i="1" s="1"/>
  <c r="H32" i="1"/>
  <c r="G32" i="1"/>
  <c r="G54" i="1" s="1"/>
  <c r="F32" i="1"/>
  <c r="F54" i="1" s="1"/>
  <c r="E32" i="1"/>
  <c r="D32" i="1"/>
  <c r="AI54" i="1" l="1"/>
  <c r="AP54" i="1"/>
  <c r="H54" i="1"/>
  <c r="P54" i="1"/>
  <c r="X54" i="1"/>
  <c r="AF54" i="1"/>
  <c r="AN54" i="1"/>
  <c r="AK54" i="1"/>
  <c r="AC54" i="1"/>
  <c r="U54" i="1"/>
  <c r="E54" i="1"/>
  <c r="D54" i="1"/>
</calcChain>
</file>

<file path=xl/sharedStrings.xml><?xml version="1.0" encoding="utf-8"?>
<sst xmlns="http://schemas.openxmlformats.org/spreadsheetml/2006/main" count="39" uniqueCount="38">
  <si>
    <t>Finanzfluss Nettovermögenswert Tracker</t>
  </si>
  <si>
    <t>Deine Vermögenswerte</t>
  </si>
  <si>
    <t>Datum</t>
  </si>
  <si>
    <t>Sichteinlagen</t>
  </si>
  <si>
    <t>Girokonten</t>
  </si>
  <si>
    <t>Sparbücher, Tages- und Festgeldkonten</t>
  </si>
  <si>
    <t>Spar- und Rentenverträge</t>
  </si>
  <si>
    <t>Bausparverträge (letzter Kontostand)</t>
  </si>
  <si>
    <t>Renten- / Lebensversicherung (aktueller Vertragswert)</t>
  </si>
  <si>
    <t>Betriebliche Altervorsorge (aktueller Vertragswert)</t>
  </si>
  <si>
    <t>Riester- / Rüruprente (aktueller Vertragswert)</t>
  </si>
  <si>
    <t>Wertpapiere</t>
  </si>
  <si>
    <t>MSCI World</t>
  </si>
  <si>
    <t>MSCI EM</t>
  </si>
  <si>
    <t>Anleihen</t>
  </si>
  <si>
    <t>P2P Kredite</t>
  </si>
  <si>
    <t>Greifbare Vermögenswerte</t>
  </si>
  <si>
    <t>Eigenheim (geschätzter Wert)</t>
  </si>
  <si>
    <t>Vermietete Immobilien (geschätzter Wert)</t>
  </si>
  <si>
    <t xml:space="preserve">Edelmetalle </t>
  </si>
  <si>
    <t>Kunst, Schmuck und Sammlerstücke</t>
  </si>
  <si>
    <t>Eigenes Auto / Motorrad</t>
  </si>
  <si>
    <t>Sonstige Materielle Vermögenswerte</t>
  </si>
  <si>
    <t>Dein Gesamtvermögen</t>
  </si>
  <si>
    <t>Deine Verbindlichkeiten</t>
  </si>
  <si>
    <t>Kurzfristige Schulden</t>
  </si>
  <si>
    <t>Dispokredit auf Girokonten</t>
  </si>
  <si>
    <t>Kreditkartenschulden</t>
  </si>
  <si>
    <t>Mittelfristige Schulden</t>
  </si>
  <si>
    <t>Konsumkredit 1 (z.B.: Auto)</t>
  </si>
  <si>
    <t>Konsumkredit 2 (z.B.: Studium)</t>
  </si>
  <si>
    <t>Konsumkredit 3 (z.B.: Küche, Möbel)</t>
  </si>
  <si>
    <t>Langfristige Schulden</t>
  </si>
  <si>
    <t>Finanzierung Eigenheim 1</t>
  </si>
  <si>
    <t>Finanzierung Eigenheim 2</t>
  </si>
  <si>
    <t>Sonstige langfristige Schulden</t>
  </si>
  <si>
    <t>Deine Gesamtverbindlichkeiten</t>
  </si>
  <si>
    <t>Dein Nettovermögen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</si>
</sst>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_-* #,##0\ &quot;€&quot;_-;\-* #,##0\ &quot;€&quot;_-;_-* &quot;-&quot;\ &quot;€&quot;_-;_-@"/>
    <numFmt numFmtId="166" formatCode="_-* #,##0\ [$€-407]_-;\-* #,##0\ [$€-407]_-;_-* &quot;-&quot;??\ [$€-407]_-;_-@"/>
  </numFmts>
  <fonts count="10" x14ac:knownFonts="1">
    <font>
      <sz val="11"/>
      <color theme="1"/>
      <name val="Calibri"/>
      <scheme val="minor"/>
    </font>
    <font>
      <b/>
      <sz val="20"/>
      <color rgb="FF4D6BDD"/>
      <name val="Calibri"/>
    </font>
    <font>
      <sz val="11"/>
      <color theme="1"/>
      <name val="Calibri"/>
      <scheme val="minor"/>
    </font>
    <font>
      <b/>
      <sz val="12"/>
      <color theme="0"/>
      <name val="Calibri"/>
    </font>
    <font>
      <sz val="11"/>
      <color theme="0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1"/>
      <color theme="0"/>
      <name val="Calibri"/>
    </font>
    <font>
      <b/>
      <sz val="11"/>
      <color theme="1"/>
      <name val="Calibri"/>
    </font>
    <font>
      <b/>
      <sz val="14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D6BDD"/>
        <bgColor rgb="FF4D6BDD"/>
      </patternFill>
    </fill>
    <fill>
      <patternFill patternType="solid">
        <fgColor rgb="FFC2D3FF"/>
        <bgColor rgb="FFC2D3FF"/>
      </patternFill>
    </fill>
    <fill>
      <patternFill patternType="solid">
        <fgColor rgb="FFF2F2F2"/>
        <bgColor rgb="FFF2F2F2"/>
      </patternFill>
    </fill>
    <fill>
      <patternFill patternType="solid">
        <fgColor rgb="FF89A3F4"/>
        <bgColor rgb="FF89A3F4"/>
      </patternFill>
    </fill>
    <fill>
      <patternFill patternType="solid">
        <fgColor rgb="FFFCECC0"/>
        <bgColor rgb="FFFCECC0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4D6BDD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4472C4"/>
      </right>
      <top/>
      <bottom/>
      <diagonal/>
    </border>
    <border>
      <left/>
      <right/>
      <top/>
      <bottom/>
      <diagonal/>
    </border>
    <border>
      <left style="thick">
        <color rgb="FF4D6BDD"/>
      </left>
      <right style="thick">
        <color rgb="FF4472C4"/>
      </right>
      <top style="thick">
        <color rgb="FF4D6BDD"/>
      </top>
      <bottom style="thick">
        <color rgb="FF4D6BDD"/>
      </bottom>
      <diagonal/>
    </border>
    <border>
      <left style="thick">
        <color rgb="FF4472C4"/>
      </left>
      <right style="thin">
        <color rgb="FF4472C4"/>
      </right>
      <top style="thick">
        <color rgb="FF4D6BDD"/>
      </top>
      <bottom style="thick">
        <color rgb="FF4D6BDD"/>
      </bottom>
      <diagonal/>
    </border>
    <border>
      <left/>
      <right style="thin">
        <color rgb="FF4472C4"/>
      </right>
      <top style="thick">
        <color rgb="FF4D6BDD"/>
      </top>
      <bottom style="thick">
        <color rgb="FF4D6BDD"/>
      </bottom>
      <diagonal/>
    </border>
    <border>
      <left/>
      <right style="thin">
        <color rgb="FF4D6BDD"/>
      </right>
      <top style="thick">
        <color rgb="FF4D6BDD"/>
      </top>
      <bottom style="thick">
        <color rgb="FF4D6BDD"/>
      </bottom>
      <diagonal/>
    </border>
    <border>
      <left style="thin">
        <color rgb="FF4D6BDD"/>
      </left>
      <right/>
      <top style="thick">
        <color rgb="FF4D6BDD"/>
      </top>
      <bottom style="thick">
        <color rgb="FF4D6BDD"/>
      </bottom>
      <diagonal/>
    </border>
    <border>
      <left style="thin">
        <color rgb="FF4472C4"/>
      </left>
      <right style="thin">
        <color rgb="FF4472C4"/>
      </right>
      <top style="thick">
        <color rgb="FF4D6BDD"/>
      </top>
      <bottom style="thick">
        <color rgb="FF4D6BDD"/>
      </bottom>
      <diagonal/>
    </border>
    <border>
      <left style="thin">
        <color rgb="FF4472C4"/>
      </left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/>
      <diagonal/>
    </border>
    <border>
      <left style="thick">
        <color rgb="FF4D6BDD"/>
      </left>
      <right style="thick">
        <color rgb="FF4D6BDD"/>
      </right>
      <top/>
      <bottom/>
      <diagonal/>
    </border>
    <border>
      <left style="thick">
        <color rgb="FF4D6BDD"/>
      </left>
      <right style="thin">
        <color rgb="FF4472C4"/>
      </right>
      <top style="thick">
        <color rgb="FF4D6BDD"/>
      </top>
      <bottom/>
      <diagonal/>
    </border>
    <border>
      <left style="thin">
        <color rgb="FF4472C4"/>
      </left>
      <right style="thin">
        <color rgb="FF4472C4"/>
      </right>
      <top style="thick">
        <color rgb="FF4D6BDD"/>
      </top>
      <bottom style="thin">
        <color rgb="FF4472C4"/>
      </bottom>
      <diagonal/>
    </border>
    <border>
      <left style="thin">
        <color rgb="FF4472C4"/>
      </left>
      <right style="thick">
        <color rgb="FF4D6BDD"/>
      </right>
      <top style="thick">
        <color rgb="FF4D6BDD"/>
      </top>
      <bottom style="thin">
        <color rgb="FF4472C4"/>
      </bottom>
      <diagonal/>
    </border>
    <border>
      <left style="thick">
        <color rgb="FF4D6BDD"/>
      </left>
      <right style="thick">
        <color rgb="FF4D6BDD"/>
      </right>
      <top/>
      <bottom style="thick">
        <color rgb="FF4D6BDD"/>
      </bottom>
      <diagonal/>
    </border>
    <border>
      <left style="thick">
        <color rgb="FF4D6BDD"/>
      </left>
      <right style="thin">
        <color rgb="FF4472C4"/>
      </right>
      <top style="thin">
        <color rgb="FF4472C4"/>
      </top>
      <bottom style="thick">
        <color rgb="FF4D6BDD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ck">
        <color rgb="FF4D6BDD"/>
      </bottom>
      <diagonal/>
    </border>
    <border>
      <left style="thin">
        <color rgb="FF4472C4"/>
      </left>
      <right style="thick">
        <color rgb="FF4D6BDD"/>
      </right>
      <top style="thin">
        <color rgb="FF4472C4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thick">
        <color rgb="FF4D6BDD"/>
      </top>
      <bottom style="thick">
        <color rgb="FF4D6BDD"/>
      </bottom>
      <diagonal/>
    </border>
    <border>
      <left style="thick">
        <color rgb="FF4D6BDD"/>
      </left>
      <right style="thin">
        <color rgb="FF4472C4"/>
      </right>
      <top style="thick">
        <color rgb="FF4D6BDD"/>
      </top>
      <bottom style="thin">
        <color rgb="FF4472C4"/>
      </bottom>
      <diagonal/>
    </border>
    <border>
      <left style="thick">
        <color rgb="FF4D6BDD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D6BDD"/>
      </right>
      <top style="thin">
        <color rgb="FF4472C4"/>
      </top>
      <bottom style="thin">
        <color rgb="FF4D6BDD"/>
      </bottom>
      <diagonal/>
    </border>
    <border>
      <left style="thin">
        <color rgb="FF4D6BDD"/>
      </left>
      <right style="thin">
        <color rgb="FF4D6BDD"/>
      </right>
      <top style="thin">
        <color rgb="FF4472C4"/>
      </top>
      <bottom style="thin">
        <color rgb="FF4D6BDD"/>
      </bottom>
      <diagonal/>
    </border>
    <border>
      <left style="thin">
        <color rgb="FF4D6BDD"/>
      </left>
      <right style="thin">
        <color rgb="FF4472C4"/>
      </right>
      <top style="thin">
        <color rgb="FF4472C4"/>
      </top>
      <bottom style="thin">
        <color rgb="FF4D6BDD"/>
      </bottom>
      <diagonal/>
    </border>
    <border>
      <left style="thin">
        <color rgb="FF4472C4"/>
      </left>
      <right style="thick">
        <color rgb="FF4D6BDD"/>
      </right>
      <top style="thin">
        <color rgb="FF4472C4"/>
      </top>
      <bottom style="thin">
        <color rgb="FF4472C4"/>
      </bottom>
      <diagonal/>
    </border>
    <border>
      <left style="thin">
        <color rgb="FF4472C4"/>
      </left>
      <right style="thin">
        <color rgb="FF4D6BDD"/>
      </right>
      <top style="thin">
        <color rgb="FF4D6BDD"/>
      </top>
      <bottom style="thin">
        <color rgb="FF4D6BDD"/>
      </bottom>
      <diagonal/>
    </border>
    <border>
      <left style="thin">
        <color rgb="FF4D6BDD"/>
      </left>
      <right style="thin">
        <color rgb="FF4D6BDD"/>
      </right>
      <top style="thin">
        <color rgb="FF4D6BDD"/>
      </top>
      <bottom style="thin">
        <color rgb="FF4D6BDD"/>
      </bottom>
      <diagonal/>
    </border>
    <border>
      <left style="thin">
        <color rgb="FF4D6BDD"/>
      </left>
      <right style="thin">
        <color rgb="FF4472C4"/>
      </right>
      <top style="thin">
        <color rgb="FF4D6BDD"/>
      </top>
      <bottom style="thin">
        <color rgb="FF4D6BDD"/>
      </bottom>
      <diagonal/>
    </border>
    <border>
      <left style="thin">
        <color rgb="FF4472C4"/>
      </left>
      <right style="thin">
        <color rgb="FF4D6BDD"/>
      </right>
      <top style="thin">
        <color rgb="FF4D6BDD"/>
      </top>
      <bottom style="thick">
        <color rgb="FF4D6BDD"/>
      </bottom>
      <diagonal/>
    </border>
    <border>
      <left style="thin">
        <color rgb="FF4D6BDD"/>
      </left>
      <right style="thin">
        <color rgb="FF4D6BDD"/>
      </right>
      <top style="thin">
        <color rgb="FF4D6BDD"/>
      </top>
      <bottom style="thick">
        <color rgb="FF4D6BDD"/>
      </bottom>
      <diagonal/>
    </border>
    <border>
      <left style="thin">
        <color rgb="FF4D6BDD"/>
      </left>
      <right style="thin">
        <color rgb="FF4472C4"/>
      </right>
      <top style="thin">
        <color rgb="FF4D6BDD"/>
      </top>
      <bottom style="thick">
        <color rgb="FF4D6BDD"/>
      </bottom>
      <diagonal/>
    </border>
    <border>
      <left style="thick">
        <color rgb="FF4D6BDD"/>
      </left>
      <right style="thick">
        <color rgb="FF4D6BDD"/>
      </right>
      <top style="medium">
        <color rgb="FF4D6BDD"/>
      </top>
      <bottom/>
      <diagonal/>
    </border>
    <border>
      <left style="thick">
        <color rgb="FFF4B72F"/>
      </left>
      <right style="thick">
        <color rgb="FFF4B72F"/>
      </right>
      <top style="thick">
        <color rgb="FFF4B72F"/>
      </top>
      <bottom style="thick">
        <color rgb="FFF4B72F"/>
      </bottom>
      <diagonal/>
    </border>
    <border>
      <left style="thick">
        <color rgb="FFF4B72F"/>
      </left>
      <right/>
      <top style="thick">
        <color rgb="FFF4B72F"/>
      </top>
      <bottom style="thick">
        <color rgb="FFF4B72F"/>
      </bottom>
      <diagonal/>
    </border>
    <border>
      <left/>
      <right/>
      <top style="thick">
        <color rgb="FFF4B72F"/>
      </top>
      <bottom style="thick">
        <color rgb="FFF4B72F"/>
      </bottom>
      <diagonal/>
    </border>
    <border>
      <left/>
      <right style="thick">
        <color rgb="FFF4B72F"/>
      </right>
      <top style="thick">
        <color rgb="FFF4B72F"/>
      </top>
      <bottom style="thick">
        <color rgb="FFF4B72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4B72F"/>
      </left>
      <right style="thin">
        <color rgb="FFF4B72F"/>
      </right>
      <top style="thick">
        <color rgb="FFF4B72F"/>
      </top>
      <bottom style="thick">
        <color rgb="FFF4B72F"/>
      </bottom>
      <diagonal/>
    </border>
    <border>
      <left style="thin">
        <color rgb="FFF4B72F"/>
      </left>
      <right style="thin">
        <color rgb="FFF4B72F"/>
      </right>
      <top style="thick">
        <color rgb="FFF4B72F"/>
      </top>
      <bottom style="thick">
        <color rgb="FFF4B72F"/>
      </bottom>
      <diagonal/>
    </border>
    <border>
      <left style="thin">
        <color rgb="FFF4B72F"/>
      </left>
      <right style="thick">
        <color rgb="FFF4B72F"/>
      </right>
      <top style="thick">
        <color rgb="FFF4B72F"/>
      </top>
      <bottom style="thick">
        <color rgb="FFF4B72F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4" fillId="3" borderId="0" xfId="0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0" borderId="5" xfId="0" applyFont="1" applyBorder="1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3" fillId="3" borderId="6" xfId="0" applyFont="1" applyFill="1" applyBorder="1" applyAlignment="1"/>
    <xf numFmtId="0" fontId="3" fillId="2" borderId="0" xfId="0" applyFont="1" applyFill="1" applyAlignment="1"/>
    <xf numFmtId="14" fontId="6" fillId="4" borderId="7" xfId="0" applyNumberFormat="1" applyFont="1" applyFill="1" applyBorder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14" fontId="6" fillId="4" borderId="9" xfId="0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horizontal="right"/>
    </xf>
    <xf numFmtId="14" fontId="5" fillId="4" borderId="11" xfId="0" applyNumberFormat="1" applyFont="1" applyFill="1" applyBorder="1"/>
    <xf numFmtId="14" fontId="5" fillId="4" borderId="12" xfId="0" applyNumberFormat="1" applyFont="1" applyFill="1" applyBorder="1"/>
    <xf numFmtId="0" fontId="7" fillId="3" borderId="13" xfId="0" applyFont="1" applyFill="1" applyBorder="1"/>
    <xf numFmtId="0" fontId="8" fillId="0" borderId="0" xfId="0" applyFont="1"/>
    <xf numFmtId="0" fontId="5" fillId="5" borderId="14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165" fontId="5" fillId="6" borderId="15" xfId="0" applyNumberFormat="1" applyFont="1" applyFill="1" applyBorder="1" applyAlignment="1"/>
    <xf numFmtId="165" fontId="5" fillId="6" borderId="16" xfId="0" applyNumberFormat="1" applyFont="1" applyFill="1" applyBorder="1" applyAlignment="1"/>
    <xf numFmtId="165" fontId="5" fillId="6" borderId="16" xfId="0" applyNumberFormat="1" applyFont="1" applyFill="1" applyBorder="1"/>
    <xf numFmtId="165" fontId="5" fillId="6" borderId="17" xfId="0" applyNumberFormat="1" applyFont="1" applyFill="1" applyBorder="1"/>
    <xf numFmtId="0" fontId="5" fillId="5" borderId="18" xfId="0" applyFont="1" applyFill="1" applyBorder="1" applyAlignment="1">
      <alignment horizontal="left"/>
    </xf>
    <xf numFmtId="165" fontId="5" fillId="4" borderId="19" xfId="0" applyNumberFormat="1" applyFont="1" applyFill="1" applyBorder="1" applyAlignment="1"/>
    <xf numFmtId="165" fontId="5" fillId="4" borderId="20" xfId="0" applyNumberFormat="1" applyFont="1" applyFill="1" applyBorder="1" applyAlignment="1"/>
    <xf numFmtId="165" fontId="5" fillId="4" borderId="20" xfId="0" applyNumberFormat="1" applyFont="1" applyFill="1" applyBorder="1"/>
    <xf numFmtId="165" fontId="5" fillId="4" borderId="21" xfId="0" applyNumberFormat="1" applyFont="1" applyFill="1" applyBorder="1"/>
    <xf numFmtId="0" fontId="7" fillId="3" borderId="22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65" fontId="5" fillId="6" borderId="23" xfId="0" applyNumberFormat="1" applyFont="1" applyFill="1" applyBorder="1" applyAlignment="1"/>
    <xf numFmtId="165" fontId="5" fillId="4" borderId="24" xfId="0" applyNumberFormat="1" applyFont="1" applyFill="1" applyBorder="1" applyAlignment="1"/>
    <xf numFmtId="165" fontId="5" fillId="4" borderId="25" xfId="0" applyNumberFormat="1" applyFont="1" applyFill="1" applyBorder="1" applyAlignment="1"/>
    <xf numFmtId="165" fontId="5" fillId="4" borderId="26" xfId="0" applyNumberFormat="1" applyFont="1" applyFill="1" applyBorder="1"/>
    <xf numFmtId="165" fontId="5" fillId="4" borderId="27" xfId="0" applyNumberFormat="1" applyFont="1" applyFill="1" applyBorder="1"/>
    <xf numFmtId="165" fontId="5" fillId="4" borderId="28" xfId="0" applyNumberFormat="1" applyFont="1" applyFill="1" applyBorder="1"/>
    <xf numFmtId="165" fontId="5" fillId="4" borderId="25" xfId="0" applyNumberFormat="1" applyFont="1" applyFill="1" applyBorder="1"/>
    <xf numFmtId="165" fontId="5" fillId="4" borderId="29" xfId="0" applyNumberFormat="1" applyFont="1" applyFill="1" applyBorder="1"/>
    <xf numFmtId="165" fontId="5" fillId="6" borderId="24" xfId="0" applyNumberFormat="1" applyFont="1" applyFill="1" applyBorder="1"/>
    <xf numFmtId="165" fontId="5" fillId="6" borderId="25" xfId="0" applyNumberFormat="1" applyFont="1" applyFill="1" applyBorder="1"/>
    <xf numFmtId="165" fontId="5" fillId="6" borderId="30" xfId="0" applyNumberFormat="1" applyFont="1" applyFill="1" applyBorder="1"/>
    <xf numFmtId="165" fontId="5" fillId="6" borderId="31" xfId="0" applyNumberFormat="1" applyFont="1" applyFill="1" applyBorder="1"/>
    <xf numFmtId="165" fontId="5" fillId="6" borderId="32" xfId="0" applyNumberFormat="1" applyFont="1" applyFill="1" applyBorder="1"/>
    <xf numFmtId="165" fontId="5" fillId="6" borderId="29" xfId="0" applyNumberFormat="1" applyFont="1" applyFill="1" applyBorder="1"/>
    <xf numFmtId="165" fontId="5" fillId="4" borderId="19" xfId="0" applyNumberFormat="1" applyFont="1" applyFill="1" applyBorder="1"/>
    <xf numFmtId="165" fontId="5" fillId="4" borderId="33" xfId="0" applyNumberFormat="1" applyFont="1" applyFill="1" applyBorder="1"/>
    <xf numFmtId="165" fontId="5" fillId="4" borderId="34" xfId="0" applyNumberFormat="1" applyFont="1" applyFill="1" applyBorder="1"/>
    <xf numFmtId="165" fontId="5" fillId="4" borderId="35" xfId="0" applyNumberFormat="1" applyFont="1" applyFill="1" applyBorder="1"/>
    <xf numFmtId="165" fontId="5" fillId="0" borderId="0" xfId="0" applyNumberFormat="1" applyFont="1"/>
    <xf numFmtId="0" fontId="7" fillId="3" borderId="13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165" fontId="5" fillId="6" borderId="23" xfId="0" applyNumberFormat="1" applyFont="1" applyFill="1" applyBorder="1"/>
    <xf numFmtId="165" fontId="5" fillId="4" borderId="24" xfId="0" applyNumberFormat="1" applyFont="1" applyFill="1" applyBorder="1"/>
    <xf numFmtId="0" fontId="7" fillId="3" borderId="13" xfId="0" applyFont="1" applyFill="1" applyBorder="1" applyAlignment="1">
      <alignment horizontal="left"/>
    </xf>
    <xf numFmtId="0" fontId="5" fillId="5" borderId="36" xfId="0" applyFont="1" applyFill="1" applyBorder="1" applyAlignment="1">
      <alignment horizontal="left"/>
    </xf>
    <xf numFmtId="165" fontId="5" fillId="6" borderId="24" xfId="0" applyNumberFormat="1" applyFont="1" applyFill="1" applyBorder="1" applyAlignment="1"/>
    <xf numFmtId="0" fontId="5" fillId="7" borderId="37" xfId="0" applyFont="1" applyFill="1" applyBorder="1"/>
    <xf numFmtId="166" fontId="5" fillId="7" borderId="38" xfId="0" applyNumberFormat="1" applyFont="1" applyFill="1" applyBorder="1"/>
    <xf numFmtId="166" fontId="5" fillId="7" borderId="39" xfId="0" applyNumberFormat="1" applyFont="1" applyFill="1" applyBorder="1"/>
    <xf numFmtId="166" fontId="5" fillId="7" borderId="40" xfId="0" applyNumberFormat="1" applyFont="1" applyFill="1" applyBorder="1"/>
    <xf numFmtId="166" fontId="5" fillId="0" borderId="0" xfId="0" applyNumberFormat="1" applyFont="1"/>
    <xf numFmtId="0" fontId="3" fillId="3" borderId="41" xfId="0" applyFont="1" applyFill="1" applyBorder="1"/>
    <xf numFmtId="0" fontId="3" fillId="3" borderId="3" xfId="0" applyFont="1" applyFill="1" applyBorder="1"/>
    <xf numFmtId="0" fontId="4" fillId="3" borderId="41" xfId="0" applyFont="1" applyFill="1" applyBorder="1"/>
    <xf numFmtId="0" fontId="4" fillId="3" borderId="42" xfId="0" applyFont="1" applyFill="1" applyBorder="1"/>
    <xf numFmtId="0" fontId="7" fillId="0" borderId="43" xfId="0" applyFont="1" applyBorder="1"/>
    <xf numFmtId="0" fontId="7" fillId="0" borderId="0" xfId="0" applyFont="1"/>
    <xf numFmtId="0" fontId="4" fillId="0" borderId="44" xfId="0" applyFont="1" applyBorder="1"/>
    <xf numFmtId="0" fontId="4" fillId="0" borderId="43" xfId="0" applyFont="1" applyBorder="1"/>
    <xf numFmtId="0" fontId="3" fillId="3" borderId="22" xfId="0" applyFont="1" applyFill="1" applyBorder="1"/>
    <xf numFmtId="0" fontId="3" fillId="0" borderId="0" xfId="0" applyFont="1"/>
    <xf numFmtId="165" fontId="5" fillId="6" borderId="19" xfId="0" applyNumberFormat="1" applyFont="1" applyFill="1" applyBorder="1"/>
    <xf numFmtId="165" fontId="5" fillId="6" borderId="20" xfId="0" applyNumberFormat="1" applyFont="1" applyFill="1" applyBorder="1"/>
    <xf numFmtId="165" fontId="5" fillId="6" borderId="21" xfId="0" applyNumberFormat="1" applyFont="1" applyFill="1" applyBorder="1"/>
    <xf numFmtId="166" fontId="5" fillId="7" borderId="45" xfId="0" applyNumberFormat="1" applyFont="1" applyFill="1" applyBorder="1"/>
    <xf numFmtId="166" fontId="5" fillId="7" borderId="46" xfId="0" applyNumberFormat="1" applyFont="1" applyFill="1" applyBorder="1"/>
    <xf numFmtId="166" fontId="5" fillId="7" borderId="47" xfId="0" applyNumberFormat="1" applyFont="1" applyFill="1" applyBorder="1"/>
    <xf numFmtId="0" fontId="9" fillId="7" borderId="37" xfId="0" applyFont="1" applyFill="1" applyBorder="1"/>
    <xf numFmtId="0" fontId="9" fillId="0" borderId="0" xfId="0" applyFont="1"/>
    <xf numFmtId="166" fontId="9" fillId="7" borderId="45" xfId="0" applyNumberFormat="1" applyFont="1" applyFill="1" applyBorder="1" applyAlignment="1">
      <alignment horizontal="right"/>
    </xf>
    <xf numFmtId="166" fontId="9" fillId="7" borderId="46" xfId="0" applyNumberFormat="1" applyFont="1" applyFill="1" applyBorder="1" applyAlignment="1">
      <alignment horizontal="right"/>
    </xf>
    <xf numFmtId="166" fontId="9" fillId="7" borderId="47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v>Nettovermögen</c:v>
          </c:tx>
          <c:spPr>
            <a:ln w="28575" cap="rnd">
              <a:solidFill>
                <a:schemeClr val="accent1"/>
              </a:solidFill>
              <a:round/>
              <a:headEnd type="none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cat>
            <c:numRef>
              <c:f>'Nettoverm. Zeitverlauf'!$D$6:$AX$6</c:f>
              <c:numCache>
                <c:formatCode>dd\.mm\.yyyy</c:formatCode>
                <c:ptCount val="47"/>
                <c:pt idx="0" formatCode="m/d/yyyy">
                  <c:v>44859</c:v>
                </c:pt>
              </c:numCache>
            </c:numRef>
          </c:cat>
          <c:val>
            <c:numRef>
              <c:f>'Nettoverm. Zeitverlauf'!$D$54:$AX$54</c:f>
              <c:numCache>
                <c:formatCode>_-* #,##0\ [$€-407]_-;\-* #,##0\ [$€-407]_-;_-* "-"??\ [$€-407]_-;_-@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E8F-4355-A32A-E5ACF214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65599"/>
        <c:axId val="922346047"/>
        <c:extLst/>
      </c:lineChart>
      <c:dateAx>
        <c:axId val="922365599"/>
        <c:scaling>
          <c:orientation val="minMax"/>
        </c:scaling>
        <c:delete val="0"/>
        <c:axPos val="b"/>
        <c:numFmt formatCode="mm/yy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accent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2346047"/>
        <c:crosses val="autoZero"/>
        <c:auto val="0"/>
        <c:lblOffset val="100"/>
        <c:baseTimeUnit val="days"/>
      </c:dateAx>
      <c:valAx>
        <c:axId val="922346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6"/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2365599"/>
        <c:crossesAt val="44835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accent5"/>
          </a:solidFill>
          <a:latin typeface="+mn-lt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190500</xdr:colOff>
      <xdr:row>0</xdr:row>
      <xdr:rowOff>38100</xdr:rowOff>
    </xdr:from>
    <xdr:ext cx="2105025" cy="57150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</xdr:col>
      <xdr:colOff>38100</xdr:colOff>
      <xdr:row>56</xdr:row>
      <xdr:rowOff>28575</xdr:rowOff>
    </xdr:from>
    <xdr:to>
      <xdr:col>12</xdr:col>
      <xdr:colOff>228600</xdr:colOff>
      <xdr:row>85</xdr:row>
      <xdr:rowOff>19050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0663070-EDDF-43FE-9D64-A6B692FB5B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inanzflus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D6BDD"/>
    </a:accent1>
    <a:accent2>
      <a:srgbClr val="FF6B4A"/>
    </a:accent2>
    <a:accent3>
      <a:srgbClr val="FFD749"/>
    </a:accent3>
    <a:accent4>
      <a:srgbClr val="32AD6D"/>
    </a:accent4>
    <a:accent5>
      <a:srgbClr val="89A3F4"/>
    </a:accent5>
    <a:accent6>
      <a:srgbClr val="C2D3FF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01"/>
  <sheetViews>
    <sheetView showGridLines="0" tabSelected="1" zoomScaleNormal="100" workbookViewId="0">
      <selection activeCell="B15" sqref="B15"/>
    </sheetView>
  </sheetViews>
  <sheetFormatPr baseColWidth="10" defaultColWidth="11.85546875" defaultRowHeight="15" customHeight="1" x14ac:dyDescent="0.25"/>
  <cols>
    <col min="1" max="1" width="4" customWidth="1"/>
    <col min="2" max="2" width="70.28515625" bestFit="1" customWidth="1"/>
    <col min="3" max="3" width="1.5703125" customWidth="1"/>
    <col min="4" max="50" width="14.42578125" customWidth="1"/>
  </cols>
  <sheetData>
    <row r="1" spans="1:50" ht="14.25" customHeight="1" x14ac:dyDescent="0.25"/>
    <row r="2" spans="1:50" ht="35.25" customHeight="1" x14ac:dyDescent="0.25">
      <c r="B2" s="89" t="s">
        <v>0</v>
      </c>
      <c r="C2" s="1"/>
      <c r="E2" s="2"/>
    </row>
    <row r="3" spans="1:50" ht="14.25" customHeight="1" x14ac:dyDescent="0.25">
      <c r="C3" s="3"/>
    </row>
    <row r="4" spans="1:50" ht="15.75" x14ac:dyDescent="0.25">
      <c r="B4" s="4" t="s">
        <v>1</v>
      </c>
      <c r="C4" s="5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9"/>
    </row>
    <row r="5" spans="1:50" ht="5.25" customHeight="1" x14ac:dyDescent="0.25">
      <c r="B5" s="10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spans="1:50" ht="15.75" x14ac:dyDescent="0.25">
      <c r="A6" s="13"/>
      <c r="B6" s="14" t="s">
        <v>2</v>
      </c>
      <c r="C6" s="15"/>
      <c r="D6" s="16">
        <f ca="1">TODAY()</f>
        <v>44859</v>
      </c>
      <c r="E6" s="17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1"/>
    </row>
    <row r="7" spans="1:50" ht="5.25" customHeight="1" x14ac:dyDescent="0.25">
      <c r="C7" s="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</row>
    <row r="8" spans="1:50" x14ac:dyDescent="0.25">
      <c r="B8" s="22" t="s">
        <v>3</v>
      </c>
      <c r="C8" s="2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x14ac:dyDescent="0.25">
      <c r="B9" s="24" t="s">
        <v>4</v>
      </c>
      <c r="C9" s="25"/>
      <c r="D9" s="26"/>
      <c r="E9" s="27"/>
      <c r="F9" s="27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9"/>
    </row>
    <row r="10" spans="1:50" x14ac:dyDescent="0.25">
      <c r="B10" s="30" t="s">
        <v>5</v>
      </c>
      <c r="C10" s="25"/>
      <c r="D10" s="31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4"/>
    </row>
    <row r="11" spans="1:50" ht="5.25" customHeight="1" x14ac:dyDescent="0.25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 x14ac:dyDescent="0.25">
      <c r="B12" s="35" t="s">
        <v>6</v>
      </c>
      <c r="C12" s="3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1:50" x14ac:dyDescent="0.25">
      <c r="B13" s="24" t="s">
        <v>7</v>
      </c>
      <c r="C13" s="25"/>
      <c r="D13" s="37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9"/>
    </row>
    <row r="14" spans="1:50" x14ac:dyDescent="0.25">
      <c r="B14" s="24" t="s">
        <v>8</v>
      </c>
      <c r="C14" s="25"/>
      <c r="D14" s="38"/>
      <c r="E14" s="39"/>
      <c r="F14" s="40"/>
      <c r="G14" s="41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4"/>
    </row>
    <row r="15" spans="1:50" x14ac:dyDescent="0.25">
      <c r="B15" s="24" t="s">
        <v>9</v>
      </c>
      <c r="C15" s="25"/>
      <c r="D15" s="45"/>
      <c r="E15" s="46"/>
      <c r="F15" s="47"/>
      <c r="G15" s="48"/>
      <c r="H15" s="49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50"/>
    </row>
    <row r="16" spans="1:50" x14ac:dyDescent="0.25">
      <c r="B16" s="30" t="s">
        <v>10</v>
      </c>
      <c r="C16" s="25"/>
      <c r="D16" s="51"/>
      <c r="E16" s="33"/>
      <c r="F16" s="52"/>
      <c r="G16" s="53"/>
      <c r="H16" s="54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4"/>
    </row>
    <row r="17" spans="2:50" ht="5.25" customHeight="1" x14ac:dyDescent="0.25">
      <c r="B17" s="25"/>
      <c r="C17" s="2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</row>
    <row r="18" spans="2:50" x14ac:dyDescent="0.25">
      <c r="B18" s="56" t="s">
        <v>11</v>
      </c>
      <c r="C18" s="36"/>
      <c r="D18" s="25"/>
      <c r="E18" s="25"/>
      <c r="F18" s="25"/>
      <c r="G18" s="25"/>
      <c r="H18" s="25"/>
      <c r="I18" s="25"/>
      <c r="J18" s="25"/>
    </row>
    <row r="19" spans="2:50" x14ac:dyDescent="0.25">
      <c r="B19" s="57" t="s">
        <v>12</v>
      </c>
      <c r="C19" s="25"/>
      <c r="D19" s="5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9"/>
    </row>
    <row r="20" spans="2:50" x14ac:dyDescent="0.25">
      <c r="B20" s="24" t="s">
        <v>13</v>
      </c>
      <c r="C20" s="25"/>
      <c r="D20" s="59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4"/>
    </row>
    <row r="21" spans="2:50" x14ac:dyDescent="0.25">
      <c r="B21" s="24" t="s">
        <v>14</v>
      </c>
      <c r="C21" s="25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50"/>
    </row>
    <row r="22" spans="2:50" x14ac:dyDescent="0.25">
      <c r="B22" s="30" t="s">
        <v>15</v>
      </c>
      <c r="C22" s="25"/>
      <c r="D22" s="51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4"/>
    </row>
    <row r="23" spans="2:50" ht="5.2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2:50" x14ac:dyDescent="0.25">
      <c r="B24" s="60" t="s">
        <v>16</v>
      </c>
      <c r="C24" s="36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2:50" x14ac:dyDescent="0.25">
      <c r="B25" s="61" t="s">
        <v>17</v>
      </c>
      <c r="C25" s="25"/>
      <c r="D25" s="5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9"/>
    </row>
    <row r="26" spans="2:50" x14ac:dyDescent="0.25">
      <c r="B26" s="24" t="s">
        <v>18</v>
      </c>
      <c r="C26" s="25"/>
      <c r="D26" s="38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4"/>
    </row>
    <row r="27" spans="2:50" x14ac:dyDescent="0.25">
      <c r="B27" s="24" t="s">
        <v>19</v>
      </c>
      <c r="C27" s="2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50"/>
    </row>
    <row r="28" spans="2:50" x14ac:dyDescent="0.25">
      <c r="B28" s="24" t="s">
        <v>20</v>
      </c>
      <c r="C28" s="25"/>
      <c r="D28" s="38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4"/>
    </row>
    <row r="29" spans="2:50" x14ac:dyDescent="0.25">
      <c r="B29" s="24" t="s">
        <v>21</v>
      </c>
      <c r="C29" s="25"/>
      <c r="D29" s="62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50"/>
    </row>
    <row r="30" spans="2:50" x14ac:dyDescent="0.25">
      <c r="B30" s="30" t="s">
        <v>22</v>
      </c>
      <c r="C30" s="25"/>
      <c r="D30" s="31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4"/>
    </row>
    <row r="31" spans="2:50" ht="5.25" customHeight="1" x14ac:dyDescent="0.25">
      <c r="B31" s="25"/>
      <c r="C31" s="25"/>
    </row>
    <row r="32" spans="2:50" x14ac:dyDescent="0.25">
      <c r="B32" s="63" t="s">
        <v>23</v>
      </c>
      <c r="C32" s="13"/>
      <c r="D32" s="64">
        <f t="shared" ref="D32:AX32" si="0">SUM(D9:D30)</f>
        <v>0</v>
      </c>
      <c r="E32" s="65">
        <f t="shared" si="0"/>
        <v>0</v>
      </c>
      <c r="F32" s="65">
        <f t="shared" si="0"/>
        <v>0</v>
      </c>
      <c r="G32" s="65">
        <f t="shared" si="0"/>
        <v>0</v>
      </c>
      <c r="H32" s="65">
        <f t="shared" si="0"/>
        <v>0</v>
      </c>
      <c r="I32" s="65">
        <f t="shared" si="0"/>
        <v>0</v>
      </c>
      <c r="J32" s="65">
        <f t="shared" si="0"/>
        <v>0</v>
      </c>
      <c r="K32" s="65">
        <f t="shared" si="0"/>
        <v>0</v>
      </c>
      <c r="L32" s="65">
        <f t="shared" si="0"/>
        <v>0</v>
      </c>
      <c r="M32" s="65">
        <f t="shared" si="0"/>
        <v>0</v>
      </c>
      <c r="N32" s="65">
        <f t="shared" si="0"/>
        <v>0</v>
      </c>
      <c r="O32" s="65">
        <f t="shared" si="0"/>
        <v>0</v>
      </c>
      <c r="P32" s="65">
        <f t="shared" si="0"/>
        <v>0</v>
      </c>
      <c r="Q32" s="65">
        <f t="shared" si="0"/>
        <v>0</v>
      </c>
      <c r="R32" s="65">
        <f t="shared" si="0"/>
        <v>0</v>
      </c>
      <c r="S32" s="65">
        <f t="shared" si="0"/>
        <v>0</v>
      </c>
      <c r="T32" s="65">
        <f t="shared" si="0"/>
        <v>0</v>
      </c>
      <c r="U32" s="65">
        <f t="shared" si="0"/>
        <v>0</v>
      </c>
      <c r="V32" s="65">
        <f t="shared" si="0"/>
        <v>0</v>
      </c>
      <c r="W32" s="65">
        <f t="shared" si="0"/>
        <v>0</v>
      </c>
      <c r="X32" s="65">
        <f t="shared" si="0"/>
        <v>0</v>
      </c>
      <c r="Y32" s="65">
        <f t="shared" si="0"/>
        <v>0</v>
      </c>
      <c r="Z32" s="65">
        <f t="shared" si="0"/>
        <v>0</v>
      </c>
      <c r="AA32" s="65">
        <f t="shared" si="0"/>
        <v>0</v>
      </c>
      <c r="AB32" s="65">
        <f t="shared" si="0"/>
        <v>0</v>
      </c>
      <c r="AC32" s="65">
        <f t="shared" si="0"/>
        <v>0</v>
      </c>
      <c r="AD32" s="65">
        <f t="shared" si="0"/>
        <v>0</v>
      </c>
      <c r="AE32" s="65">
        <f t="shared" si="0"/>
        <v>0</v>
      </c>
      <c r="AF32" s="65">
        <f t="shared" si="0"/>
        <v>0</v>
      </c>
      <c r="AG32" s="65">
        <f t="shared" si="0"/>
        <v>0</v>
      </c>
      <c r="AH32" s="65">
        <f t="shared" si="0"/>
        <v>0</v>
      </c>
      <c r="AI32" s="65">
        <f t="shared" si="0"/>
        <v>0</v>
      </c>
      <c r="AJ32" s="65">
        <f t="shared" si="0"/>
        <v>0</v>
      </c>
      <c r="AK32" s="65">
        <f t="shared" si="0"/>
        <v>0</v>
      </c>
      <c r="AL32" s="65">
        <f t="shared" si="0"/>
        <v>0</v>
      </c>
      <c r="AM32" s="65">
        <f t="shared" si="0"/>
        <v>0</v>
      </c>
      <c r="AN32" s="65">
        <f t="shared" si="0"/>
        <v>0</v>
      </c>
      <c r="AO32" s="65">
        <f t="shared" si="0"/>
        <v>0</v>
      </c>
      <c r="AP32" s="65">
        <f t="shared" si="0"/>
        <v>0</v>
      </c>
      <c r="AQ32" s="65">
        <f t="shared" si="0"/>
        <v>0</v>
      </c>
      <c r="AR32" s="65">
        <f t="shared" si="0"/>
        <v>0</v>
      </c>
      <c r="AS32" s="65">
        <f t="shared" si="0"/>
        <v>0</v>
      </c>
      <c r="AT32" s="65">
        <f t="shared" si="0"/>
        <v>0</v>
      </c>
      <c r="AU32" s="65">
        <f t="shared" si="0"/>
        <v>0</v>
      </c>
      <c r="AV32" s="65">
        <f t="shared" si="0"/>
        <v>0</v>
      </c>
      <c r="AW32" s="65">
        <f t="shared" si="0"/>
        <v>0</v>
      </c>
      <c r="AX32" s="66">
        <f t="shared" si="0"/>
        <v>0</v>
      </c>
    </row>
    <row r="33" spans="1:50" ht="14.25" customHeight="1" x14ac:dyDescent="0.25">
      <c r="B33" s="13"/>
      <c r="C33" s="13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</row>
    <row r="34" spans="1:50" ht="15.75" x14ac:dyDescent="0.25">
      <c r="B34" s="68" t="s">
        <v>24</v>
      </c>
      <c r="C34" s="69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1"/>
      <c r="AX34" s="6"/>
    </row>
    <row r="35" spans="1:50" ht="5.25" customHeight="1" x14ac:dyDescent="0.25">
      <c r="B35" s="72"/>
      <c r="C35" s="73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12"/>
    </row>
    <row r="36" spans="1:50" ht="15.75" x14ac:dyDescent="0.25">
      <c r="A36" s="13"/>
      <c r="B36" s="76" t="s">
        <v>2</v>
      </c>
      <c r="C36" s="77"/>
      <c r="D36" s="16">
        <f ca="1">IF(D6,D6,"")</f>
        <v>44859</v>
      </c>
      <c r="E36" s="17" t="str">
        <f>IF(E6,E6,"")</f>
        <v/>
      </c>
      <c r="F36" s="18" t="str">
        <f t="shared" ref="F36:AX36" si="1">IF(F6,F6,"")</f>
        <v/>
      </c>
      <c r="G36" s="19" t="str">
        <f t="shared" si="1"/>
        <v/>
      </c>
      <c r="H36" s="20" t="str">
        <f t="shared" si="1"/>
        <v/>
      </c>
      <c r="I36" s="20" t="str">
        <f t="shared" si="1"/>
        <v/>
      </c>
      <c r="J36" s="20" t="str">
        <f t="shared" si="1"/>
        <v/>
      </c>
      <c r="K36" s="20" t="str">
        <f t="shared" si="1"/>
        <v/>
      </c>
      <c r="L36" s="20" t="str">
        <f t="shared" si="1"/>
        <v/>
      </c>
      <c r="M36" s="20" t="str">
        <f t="shared" si="1"/>
        <v/>
      </c>
      <c r="N36" s="20" t="str">
        <f t="shared" si="1"/>
        <v/>
      </c>
      <c r="O36" s="20" t="str">
        <f t="shared" si="1"/>
        <v/>
      </c>
      <c r="P36" s="20" t="str">
        <f t="shared" si="1"/>
        <v/>
      </c>
      <c r="Q36" s="20" t="str">
        <f t="shared" si="1"/>
        <v/>
      </c>
      <c r="R36" s="20" t="str">
        <f t="shared" si="1"/>
        <v/>
      </c>
      <c r="S36" s="20" t="str">
        <f t="shared" si="1"/>
        <v/>
      </c>
      <c r="T36" s="20" t="str">
        <f t="shared" si="1"/>
        <v/>
      </c>
      <c r="U36" s="20" t="str">
        <f t="shared" si="1"/>
        <v/>
      </c>
      <c r="V36" s="20" t="str">
        <f t="shared" si="1"/>
        <v/>
      </c>
      <c r="W36" s="20" t="str">
        <f t="shared" si="1"/>
        <v/>
      </c>
      <c r="X36" s="20" t="str">
        <f t="shared" si="1"/>
        <v/>
      </c>
      <c r="Y36" s="20" t="str">
        <f t="shared" si="1"/>
        <v/>
      </c>
      <c r="Z36" s="20" t="str">
        <f t="shared" si="1"/>
        <v/>
      </c>
      <c r="AA36" s="20" t="str">
        <f t="shared" si="1"/>
        <v/>
      </c>
      <c r="AB36" s="20" t="str">
        <f t="shared" si="1"/>
        <v/>
      </c>
      <c r="AC36" s="20" t="str">
        <f t="shared" si="1"/>
        <v/>
      </c>
      <c r="AD36" s="20" t="str">
        <f t="shared" si="1"/>
        <v/>
      </c>
      <c r="AE36" s="20" t="str">
        <f t="shared" si="1"/>
        <v/>
      </c>
      <c r="AF36" s="20" t="str">
        <f t="shared" si="1"/>
        <v/>
      </c>
      <c r="AG36" s="20" t="str">
        <f t="shared" si="1"/>
        <v/>
      </c>
      <c r="AH36" s="20" t="str">
        <f t="shared" si="1"/>
        <v/>
      </c>
      <c r="AI36" s="20" t="str">
        <f t="shared" si="1"/>
        <v/>
      </c>
      <c r="AJ36" s="20" t="str">
        <f t="shared" si="1"/>
        <v/>
      </c>
      <c r="AK36" s="20" t="str">
        <f t="shared" si="1"/>
        <v/>
      </c>
      <c r="AL36" s="20" t="str">
        <f t="shared" si="1"/>
        <v/>
      </c>
      <c r="AM36" s="20" t="str">
        <f t="shared" si="1"/>
        <v/>
      </c>
      <c r="AN36" s="20" t="str">
        <f t="shared" si="1"/>
        <v/>
      </c>
      <c r="AO36" s="20" t="str">
        <f t="shared" si="1"/>
        <v/>
      </c>
      <c r="AP36" s="20" t="str">
        <f t="shared" si="1"/>
        <v/>
      </c>
      <c r="AQ36" s="20" t="str">
        <f t="shared" si="1"/>
        <v/>
      </c>
      <c r="AR36" s="20" t="str">
        <f t="shared" si="1"/>
        <v/>
      </c>
      <c r="AS36" s="20" t="str">
        <f t="shared" si="1"/>
        <v/>
      </c>
      <c r="AT36" s="20" t="str">
        <f t="shared" si="1"/>
        <v/>
      </c>
      <c r="AU36" s="20" t="str">
        <f t="shared" si="1"/>
        <v/>
      </c>
      <c r="AV36" s="20" t="str">
        <f t="shared" si="1"/>
        <v/>
      </c>
      <c r="AW36" s="20" t="str">
        <f t="shared" si="1"/>
        <v/>
      </c>
      <c r="AX36" s="21" t="str">
        <f t="shared" si="1"/>
        <v/>
      </c>
    </row>
    <row r="37" spans="1:50" ht="5.25" customHeight="1" x14ac:dyDescent="0.25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x14ac:dyDescent="0.25">
      <c r="B38" s="22" t="s">
        <v>25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</row>
    <row r="39" spans="1:50" x14ac:dyDescent="0.25">
      <c r="B39" s="24" t="s">
        <v>26</v>
      </c>
      <c r="C39" s="25"/>
      <c r="D39" s="37"/>
      <c r="E39" s="27"/>
      <c r="F39" s="27"/>
      <c r="G39" s="27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9"/>
    </row>
    <row r="40" spans="1:50" x14ac:dyDescent="0.25">
      <c r="B40" s="30" t="s">
        <v>27</v>
      </c>
      <c r="C40" s="25"/>
      <c r="D40" s="51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4"/>
    </row>
    <row r="41" spans="1:50" ht="5.25" customHeight="1" x14ac:dyDescent="0.25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x14ac:dyDescent="0.25">
      <c r="B42" s="22" t="s">
        <v>28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</row>
    <row r="43" spans="1:50" x14ac:dyDescent="0.25">
      <c r="B43" s="24" t="s">
        <v>29</v>
      </c>
      <c r="C43" s="25"/>
      <c r="D43" s="5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9"/>
    </row>
    <row r="44" spans="1:50" x14ac:dyDescent="0.25">
      <c r="B44" s="24" t="s">
        <v>30</v>
      </c>
      <c r="C44" s="25"/>
      <c r="D44" s="59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4"/>
    </row>
    <row r="45" spans="1:50" x14ac:dyDescent="0.25">
      <c r="B45" s="30" t="s">
        <v>31</v>
      </c>
      <c r="C45" s="25"/>
      <c r="D45" s="78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80"/>
    </row>
    <row r="46" spans="1:50" ht="5.25" customHeight="1" x14ac:dyDescent="0.25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x14ac:dyDescent="0.25">
      <c r="B47" s="22" t="s">
        <v>32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</row>
    <row r="48" spans="1:50" x14ac:dyDescent="0.25">
      <c r="B48" s="24" t="s">
        <v>33</v>
      </c>
      <c r="C48" s="25"/>
      <c r="D48" s="5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9"/>
    </row>
    <row r="49" spans="2:50" x14ac:dyDescent="0.25">
      <c r="B49" s="24" t="s">
        <v>34</v>
      </c>
      <c r="C49" s="25"/>
      <c r="D49" s="59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4"/>
    </row>
    <row r="50" spans="2:50" x14ac:dyDescent="0.25">
      <c r="B50" s="30" t="s">
        <v>35</v>
      </c>
      <c r="C50" s="25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80"/>
    </row>
    <row r="51" spans="2:50" ht="5.25" customHeight="1" x14ac:dyDescent="0.25"/>
    <row r="52" spans="2:50" x14ac:dyDescent="0.25">
      <c r="B52" s="63" t="s">
        <v>36</v>
      </c>
      <c r="C52" s="13"/>
      <c r="D52" s="81">
        <f t="shared" ref="D52:AX52" si="2">SUM(D39:D50)</f>
        <v>0</v>
      </c>
      <c r="E52" s="82">
        <f t="shared" si="2"/>
        <v>0</v>
      </c>
      <c r="F52" s="82">
        <f t="shared" si="2"/>
        <v>0</v>
      </c>
      <c r="G52" s="82">
        <f t="shared" si="2"/>
        <v>0</v>
      </c>
      <c r="H52" s="82">
        <f t="shared" si="2"/>
        <v>0</v>
      </c>
      <c r="I52" s="82">
        <f t="shared" si="2"/>
        <v>0</v>
      </c>
      <c r="J52" s="82">
        <f t="shared" si="2"/>
        <v>0</v>
      </c>
      <c r="K52" s="82">
        <f t="shared" si="2"/>
        <v>0</v>
      </c>
      <c r="L52" s="82">
        <f t="shared" si="2"/>
        <v>0</v>
      </c>
      <c r="M52" s="82">
        <f t="shared" si="2"/>
        <v>0</v>
      </c>
      <c r="N52" s="82">
        <f t="shared" si="2"/>
        <v>0</v>
      </c>
      <c r="O52" s="82">
        <f t="shared" si="2"/>
        <v>0</v>
      </c>
      <c r="P52" s="82">
        <f t="shared" si="2"/>
        <v>0</v>
      </c>
      <c r="Q52" s="82">
        <f t="shared" si="2"/>
        <v>0</v>
      </c>
      <c r="R52" s="82">
        <f t="shared" si="2"/>
        <v>0</v>
      </c>
      <c r="S52" s="82">
        <f t="shared" si="2"/>
        <v>0</v>
      </c>
      <c r="T52" s="82">
        <f t="shared" si="2"/>
        <v>0</v>
      </c>
      <c r="U52" s="82">
        <f t="shared" si="2"/>
        <v>0</v>
      </c>
      <c r="V52" s="82">
        <f t="shared" si="2"/>
        <v>0</v>
      </c>
      <c r="W52" s="82">
        <f t="shared" si="2"/>
        <v>0</v>
      </c>
      <c r="X52" s="82">
        <f t="shared" si="2"/>
        <v>0</v>
      </c>
      <c r="Y52" s="82">
        <f t="shared" si="2"/>
        <v>0</v>
      </c>
      <c r="Z52" s="82">
        <f t="shared" si="2"/>
        <v>0</v>
      </c>
      <c r="AA52" s="82">
        <f t="shared" si="2"/>
        <v>0</v>
      </c>
      <c r="AB52" s="82">
        <f t="shared" si="2"/>
        <v>0</v>
      </c>
      <c r="AC52" s="82">
        <f t="shared" si="2"/>
        <v>0</v>
      </c>
      <c r="AD52" s="82">
        <f t="shared" si="2"/>
        <v>0</v>
      </c>
      <c r="AE52" s="82">
        <f t="shared" si="2"/>
        <v>0</v>
      </c>
      <c r="AF52" s="82">
        <f t="shared" si="2"/>
        <v>0</v>
      </c>
      <c r="AG52" s="82">
        <f t="shared" si="2"/>
        <v>0</v>
      </c>
      <c r="AH52" s="82">
        <f t="shared" si="2"/>
        <v>0</v>
      </c>
      <c r="AI52" s="82">
        <f t="shared" si="2"/>
        <v>0</v>
      </c>
      <c r="AJ52" s="82">
        <f t="shared" si="2"/>
        <v>0</v>
      </c>
      <c r="AK52" s="82">
        <f t="shared" si="2"/>
        <v>0</v>
      </c>
      <c r="AL52" s="82">
        <f t="shared" si="2"/>
        <v>0</v>
      </c>
      <c r="AM52" s="82">
        <f t="shared" si="2"/>
        <v>0</v>
      </c>
      <c r="AN52" s="82">
        <f t="shared" si="2"/>
        <v>0</v>
      </c>
      <c r="AO52" s="82">
        <f t="shared" si="2"/>
        <v>0</v>
      </c>
      <c r="AP52" s="82">
        <f t="shared" si="2"/>
        <v>0</v>
      </c>
      <c r="AQ52" s="82">
        <f t="shared" si="2"/>
        <v>0</v>
      </c>
      <c r="AR52" s="82">
        <f t="shared" si="2"/>
        <v>0</v>
      </c>
      <c r="AS52" s="82">
        <f t="shared" si="2"/>
        <v>0</v>
      </c>
      <c r="AT52" s="82">
        <f t="shared" si="2"/>
        <v>0</v>
      </c>
      <c r="AU52" s="82">
        <f t="shared" si="2"/>
        <v>0</v>
      </c>
      <c r="AV52" s="82">
        <f t="shared" si="2"/>
        <v>0</v>
      </c>
      <c r="AW52" s="82">
        <f t="shared" si="2"/>
        <v>0</v>
      </c>
      <c r="AX52" s="83">
        <f t="shared" si="2"/>
        <v>0</v>
      </c>
    </row>
    <row r="53" spans="2:50" ht="14.25" customHeight="1" x14ac:dyDescent="0.25"/>
    <row r="54" spans="2:50" ht="18.75" x14ac:dyDescent="0.3">
      <c r="B54" s="84" t="s">
        <v>37</v>
      </c>
      <c r="C54" s="85"/>
      <c r="D54" s="86">
        <f t="shared" ref="D54:AX54" si="3">D32-D52</f>
        <v>0</v>
      </c>
      <c r="E54" s="87">
        <f t="shared" si="3"/>
        <v>0</v>
      </c>
      <c r="F54" s="87">
        <f t="shared" si="3"/>
        <v>0</v>
      </c>
      <c r="G54" s="87">
        <f t="shared" si="3"/>
        <v>0</v>
      </c>
      <c r="H54" s="87">
        <f t="shared" si="3"/>
        <v>0</v>
      </c>
      <c r="I54" s="87">
        <f t="shared" si="3"/>
        <v>0</v>
      </c>
      <c r="J54" s="87">
        <f t="shared" si="3"/>
        <v>0</v>
      </c>
      <c r="K54" s="87">
        <f t="shared" si="3"/>
        <v>0</v>
      </c>
      <c r="L54" s="87">
        <f t="shared" si="3"/>
        <v>0</v>
      </c>
      <c r="M54" s="87">
        <f t="shared" si="3"/>
        <v>0</v>
      </c>
      <c r="N54" s="87">
        <f t="shared" si="3"/>
        <v>0</v>
      </c>
      <c r="O54" s="87">
        <f t="shared" si="3"/>
        <v>0</v>
      </c>
      <c r="P54" s="87">
        <f t="shared" si="3"/>
        <v>0</v>
      </c>
      <c r="Q54" s="87">
        <f t="shared" si="3"/>
        <v>0</v>
      </c>
      <c r="R54" s="87">
        <f t="shared" si="3"/>
        <v>0</v>
      </c>
      <c r="S54" s="87">
        <f t="shared" si="3"/>
        <v>0</v>
      </c>
      <c r="T54" s="87">
        <f t="shared" si="3"/>
        <v>0</v>
      </c>
      <c r="U54" s="87">
        <f t="shared" si="3"/>
        <v>0</v>
      </c>
      <c r="V54" s="87">
        <f t="shared" si="3"/>
        <v>0</v>
      </c>
      <c r="W54" s="87">
        <f t="shared" si="3"/>
        <v>0</v>
      </c>
      <c r="X54" s="87">
        <f t="shared" si="3"/>
        <v>0</v>
      </c>
      <c r="Y54" s="87">
        <f t="shared" si="3"/>
        <v>0</v>
      </c>
      <c r="Z54" s="87">
        <f t="shared" si="3"/>
        <v>0</v>
      </c>
      <c r="AA54" s="87">
        <f t="shared" si="3"/>
        <v>0</v>
      </c>
      <c r="AB54" s="87">
        <f t="shared" si="3"/>
        <v>0</v>
      </c>
      <c r="AC54" s="87">
        <f t="shared" si="3"/>
        <v>0</v>
      </c>
      <c r="AD54" s="87">
        <f t="shared" si="3"/>
        <v>0</v>
      </c>
      <c r="AE54" s="87">
        <f t="shared" si="3"/>
        <v>0</v>
      </c>
      <c r="AF54" s="87">
        <f t="shared" si="3"/>
        <v>0</v>
      </c>
      <c r="AG54" s="87">
        <f t="shared" si="3"/>
        <v>0</v>
      </c>
      <c r="AH54" s="87">
        <f t="shared" si="3"/>
        <v>0</v>
      </c>
      <c r="AI54" s="87">
        <f t="shared" si="3"/>
        <v>0</v>
      </c>
      <c r="AJ54" s="87">
        <f t="shared" si="3"/>
        <v>0</v>
      </c>
      <c r="AK54" s="87">
        <f t="shared" si="3"/>
        <v>0</v>
      </c>
      <c r="AL54" s="87">
        <f t="shared" si="3"/>
        <v>0</v>
      </c>
      <c r="AM54" s="87">
        <f t="shared" si="3"/>
        <v>0</v>
      </c>
      <c r="AN54" s="87">
        <f t="shared" si="3"/>
        <v>0</v>
      </c>
      <c r="AO54" s="87">
        <f t="shared" si="3"/>
        <v>0</v>
      </c>
      <c r="AP54" s="87">
        <f t="shared" si="3"/>
        <v>0</v>
      </c>
      <c r="AQ54" s="87">
        <f t="shared" si="3"/>
        <v>0</v>
      </c>
      <c r="AR54" s="87">
        <f t="shared" si="3"/>
        <v>0</v>
      </c>
      <c r="AS54" s="87">
        <f t="shared" si="3"/>
        <v>0</v>
      </c>
      <c r="AT54" s="87">
        <f t="shared" si="3"/>
        <v>0</v>
      </c>
      <c r="AU54" s="87">
        <f t="shared" si="3"/>
        <v>0</v>
      </c>
      <c r="AV54" s="87">
        <f t="shared" si="3"/>
        <v>0</v>
      </c>
      <c r="AW54" s="87">
        <f t="shared" si="3"/>
        <v>0</v>
      </c>
      <c r="AX54" s="88">
        <f t="shared" si="3"/>
        <v>0</v>
      </c>
    </row>
    <row r="55" spans="2:50" ht="14.25" customHeight="1" x14ac:dyDescent="0.25"/>
    <row r="56" spans="2:50" ht="14.25" customHeight="1" x14ac:dyDescent="0.25"/>
    <row r="57" spans="2:50" ht="14.25" customHeight="1" x14ac:dyDescent="0.25"/>
    <row r="58" spans="2:50" ht="14.25" customHeight="1" x14ac:dyDescent="0.25"/>
    <row r="59" spans="2:50" ht="14.25" customHeight="1" x14ac:dyDescent="0.25"/>
    <row r="60" spans="2:50" ht="14.25" customHeight="1" x14ac:dyDescent="0.25"/>
    <row r="61" spans="2:50" ht="14.25" customHeight="1" x14ac:dyDescent="0.25"/>
    <row r="62" spans="2:50" ht="14.25" customHeight="1" x14ac:dyDescent="0.25"/>
    <row r="63" spans="2:50" ht="14.25" customHeight="1" x14ac:dyDescent="0.25"/>
    <row r="64" spans="2:50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</sheetData>
  <sheetProtection sheet="1" objects="1" scenarios="1"/>
  <protectedRanges>
    <protectedRange sqref="D39:AX50" name="Bereich2"/>
    <protectedRange sqref="D6:AX30" name="Bereich1"/>
  </protectedRange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Nettoverm. Zeitverlauf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Markus Schmidt-Ott</cp:lastModifiedBy>
  <dcterms:modified xsi:type="dcterms:W3CDTF">2022-10-25T13:32:54Z</dcterms:modified>
</cp:coreProperties>
</file>